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<sst xmlns="http://schemas.openxmlformats.org/spreadsheetml/2006/main" count="63" uniqueCount="51">
  <si>
    <t>附件1：</t>
  </si>
  <si>
    <t>2023年陕健医集团竞聘岗位明细表</t>
  </si>
  <si>
    <r>
      <rPr>
        <sz val="11"/>
        <color rgb="FF000000"/>
        <rFont val="黑体"/>
        <charset val="134"/>
      </rPr>
      <t>用人单位</t>
    </r>
  </si>
  <si>
    <r>
      <rPr>
        <sz val="11"/>
        <color rgb="FF000000"/>
        <rFont val="黑体"/>
        <charset val="134"/>
      </rPr>
      <t>部门</t>
    </r>
  </si>
  <si>
    <r>
      <rPr>
        <sz val="11"/>
        <color rgb="FF000000"/>
        <rFont val="黑体"/>
        <charset val="134"/>
      </rPr>
      <t>岗位</t>
    </r>
  </si>
  <si>
    <t>招聘
人数</t>
  </si>
  <si>
    <t>专业要求范围</t>
  </si>
  <si>
    <r>
      <rPr>
        <sz val="11"/>
        <color rgb="FF000000"/>
        <rFont val="黑体"/>
        <charset val="134"/>
      </rPr>
      <t>学历要求</t>
    </r>
  </si>
  <si>
    <r>
      <rPr>
        <sz val="11"/>
        <color rgb="FF000000"/>
        <rFont val="黑体"/>
        <charset val="134"/>
      </rPr>
      <t>岗位职责</t>
    </r>
  </si>
  <si>
    <r>
      <rPr>
        <sz val="11"/>
        <color rgb="FF000000"/>
        <rFont val="黑体"/>
        <charset val="134"/>
      </rPr>
      <t>任职条件</t>
    </r>
  </si>
  <si>
    <r>
      <rPr>
        <sz val="11"/>
        <color rgb="FF000000"/>
        <rFont val="黑体"/>
        <charset val="134"/>
      </rPr>
      <t>备注</t>
    </r>
  </si>
  <si>
    <r>
      <rPr>
        <sz val="10.5"/>
        <color rgb="FF000000"/>
        <rFont val="仿宋"/>
        <charset val="134"/>
      </rPr>
      <t>陕健医集团机关</t>
    </r>
  </si>
  <si>
    <r>
      <rPr>
        <sz val="10.5"/>
        <color rgb="FF000000"/>
        <rFont val="仿宋"/>
        <charset val="134"/>
      </rPr>
      <t>党群工作部</t>
    </r>
  </si>
  <si>
    <r>
      <rPr>
        <sz val="10.5"/>
        <color rgb="FF000000"/>
        <rFont val="仿宋"/>
        <charset val="134"/>
      </rPr>
      <t>党务秘书岗</t>
    </r>
  </si>
  <si>
    <r>
      <rPr>
        <sz val="10.5"/>
        <color rgb="FF000000"/>
        <rFont val="仿宋"/>
        <charset val="134"/>
      </rPr>
      <t>专业不限</t>
    </r>
  </si>
  <si>
    <r>
      <rPr>
        <sz val="10.5"/>
        <color rgb="FF000000"/>
        <rFont val="仿宋"/>
        <charset val="134"/>
      </rPr>
      <t>本科及以上</t>
    </r>
  </si>
  <si>
    <t>1.负责筹备及组织党建工作会、党委会、中心组学习等会议及起草相关重要文字材料；
2.负责集团综合文字材料撰写；
3.完成领导交办的其他工作。</t>
  </si>
  <si>
    <t>1.年龄35周岁（含）以下；
2.中共党员；
3.具有较强的公文写作能力，能独立完成重要文稿撰写；
4.具备较强的语言表达能力和沟通协调能力，有重要会议、活动等策划和实施案例。</t>
  </si>
  <si>
    <r>
      <rPr>
        <sz val="10.5"/>
        <color rgb="FF000000"/>
        <rFont val="仿宋"/>
        <charset val="134"/>
      </rPr>
      <t>党建、组织岗</t>
    </r>
  </si>
  <si>
    <t>本科及以上</t>
  </si>
  <si>
    <t>1.制定完善党建制度，负责党组织建设相关工作；
2.制定完善集团干部管理制度，负责组织管理相关工作；
3.完成领导交办的其他工作。</t>
  </si>
  <si>
    <t>1.年龄35周岁（含）以下；
2.中共党员；
3.具有较强的公文写作能力，能独立完成重要文稿撰写；
4.熟悉国企干部管理标准、流程，掌握党建工作相关知识；
5.具备较强的语言表达能力和沟通协调能力，有重要会议、活动等策划和实施案例。</t>
  </si>
  <si>
    <t>审计与法务部</t>
  </si>
  <si>
    <t>法务岗</t>
  </si>
  <si>
    <t>法学等相关专业</t>
  </si>
  <si>
    <t>1.协助建立和完善公司法律管理体系；
2.起草、审查和修改公司各类法律文书及合同；
3.代表公司处理各类诉讼或非诉讼法律事务，维护公司合法权益，进行下属单位诉讼案件管理工作；                                  4.为各部门、各下属单位提供法律及风控方面的咨询服务；                                              5.开展相关法律知识培训；                        6.完成领导安排的其他相关法律工作。</t>
  </si>
  <si>
    <t>1.年龄30周岁（含）以下；
2.通过国家法律职业资格考试；
3.1-3年或以上工作经验；
4.精通《公司法》、《民法典》、等民商事法律、法规；             
5.扎实的法律功底，良好的沟通和协调能力，较强的文字表达能力； 
6.能独立开展合同审查、法律咨询、法律风险管控等相关工作。</t>
  </si>
  <si>
    <t>院内物流分公司</t>
  </si>
  <si>
    <t>医用耗材管理岗</t>
  </si>
  <si>
    <t>医药、医疗等相关专业</t>
  </si>
  <si>
    <t>1.根据集团公司战略规划，协助部门领导，制定院内物流分公司医用耗材（含检验试剂）供应链规划、工作计划、运营管理，推动院内物流分公司业务发展；
2.负责医用耗材（含检验试剂）平台供应链的建设、通过院内物流管理服务实现供应链价值；
3.兼职集团医疗规划发展部相关工作。</t>
  </si>
  <si>
    <t>1.年龄45周岁（含）以下；
2.熟悉医疗器械相关的法律法规知识及政策，掌握医疗器械销售模式、业务流程及价格信息；
3.了解医用耗材基本知识，熟练使用各种办公软件。</t>
  </si>
  <si>
    <t>设备信息管理岗</t>
  </si>
  <si>
    <t>生物医学工程、电子、信息、计算机等相关专业</t>
  </si>
  <si>
    <t>1.根据集团公司战略规划，协助部门领导，制定院内物流分公司设备信息供应链规划工作计划、运营管理，推动院内物流分公司业务发展；
2.负责院内物流信息及设备的建设、管理，通过管理服务设备信息平台，实现供应链价值；
3.兼职集团医疗规划发展部相关工作。</t>
  </si>
  <si>
    <t>1.年龄45周岁（含）以下；
2.熟悉相关法律法规知识及政策，掌握院内物流信息及设备业务流程等信息；
3.具有数据分析与谈判能力、人际沟通与协调能力、计划制定与执行能力；
4.熟练使用各种办公软件。</t>
  </si>
  <si>
    <r>
      <rPr>
        <sz val="10.5"/>
        <color rgb="FF000000"/>
        <rFont val="仿宋"/>
        <charset val="134"/>
      </rPr>
      <t>陕健医财务共享中心</t>
    </r>
  </si>
  <si>
    <r>
      <rPr>
        <sz val="10.5"/>
        <color rgb="FF000000"/>
        <rFont val="仿宋"/>
        <charset val="134"/>
      </rPr>
      <t>财务共享中心</t>
    </r>
  </si>
  <si>
    <t>收费收入组专职</t>
  </si>
  <si>
    <t>财务相关专业</t>
  </si>
  <si>
    <r>
      <rPr>
        <sz val="10"/>
        <color rgb="FF000000"/>
        <rFont val="仿宋"/>
        <charset val="134"/>
      </rPr>
      <t>本科及以上</t>
    </r>
  </si>
  <si>
    <t>1.负责各医疗机构收费/收款类单据的审核、会计核算工作；
2.负责审核收费/收款单据审批流的完整性、合理性；审核收费/收入金额与业务票据的一致性，应收医保的账龄分析，与客户衔接应收款项追收工作；
3.协同在共享作业平台对各类收入确认及收款报账单进行分配规则设置；
4.参与拟定收入确认和收款类系统单据的审核业务标准；
5.参与收入确认、收款结算业务流程编制及修订。</t>
  </si>
  <si>
    <t>1.年龄35周岁（含）以下；
2.全日制大学本科及以上学历或会计类中级及以上职称； 
3.熟悉财经政策法规，熟悉财务软件和财务信息系统，具备基本的计算机操作知识，可熟练使用相关办公软件；
4.从事财务核算相关工作3年以上；
5.具有医院核算相关经验，对财务信息化和财务共享有较深入的认识，有财务共享建设、运营工作经验优先。</t>
  </si>
  <si>
    <t>采购应付组专职</t>
  </si>
  <si>
    <t>1.负责采购应付业务审核、会计核算工作；
2.审核应付单据的合理性、合规性、完整性，做到单证齐全、手续完备、合规合法；
3.协助采购/项目应付与付款类业务单据审核标准制定；
4.参与应付及付款类流程及表单优化及新增设计、流程效率评价。</t>
  </si>
  <si>
    <t>成本费用组专职</t>
  </si>
  <si>
    <t>1.负责日常费用/医疗成本的审核、会计核算工作；
2.审核日常费用/医疗成本单据的合理性、合规性、完整性，做到单证齐全、手续完备、合规合法，具体包括：负责审核费控系统单据审批流程、所需附件的完整性，审核填写金额与附件金额的一致性，业务描述准确性，付款单位、费用承担部门、会计科目、辅助核算的正确性，发票合规合法性。</t>
  </si>
  <si>
    <t>总账报表组专职</t>
  </si>
  <si>
    <t>1.负责对纳入共享中心的综合会计业务进行核算；包括成本费用摊销、折旧计提、税务计提、薪酬计提、损益结转；
2.参与拟定总账科目、资产科目会计核算流程、业务单据编制与修订；
3.负责全司非流动资产的新增、变动、处置的会计核算；
4.负责基层单位及本部总账对账、结账、关账工作；
5.负责基层单位及本部各类法定财务报表编制及提交企业财务负责人审核； 
6.负责基层单位及本部各类单体法定财务报表出具；
7.负责集团及下属单位合并报表出具；
8.负责与基层单位税务相关工作的衔接。</t>
  </si>
  <si>
    <t>1.年龄40周岁（含）以下；
2.全日制大学本科及以上学历或会计类中级及以上职称； 
3.熟悉财经政策法规，熟悉财务软件和财务信息系统，具备基本的计算机操作知识，可熟练使用相关办公软件；
4.从事医院总账报表核算相关工作5年以上；
5.具有医院核算相关经验，对财务信息化和财务共享有较深入的认识，有财务共享建设、运营工作经验优先。</t>
  </si>
  <si>
    <t>小计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</si>
</sst>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color theme="1"/>
      <name val="仿宋_GB2312"/>
      <charset val="134"/>
    </font>
    <font>
      <sz val="10"/>
      <color rgb="FF000000"/>
      <name val="黑体"/>
      <charset val="134"/>
    </font>
    <font>
      <sz val="16"/>
      <color theme="1"/>
      <name val="仿宋"/>
      <charset val="134"/>
    </font>
    <font>
      <sz val="11"/>
      <color rgb="FF000000"/>
      <name val="黑体"/>
      <charset val="134"/>
    </font>
    <font>
      <sz val="10.5"/>
      <color rgb="FF000000"/>
      <name val="仿宋"/>
      <charset val="134"/>
    </font>
    <font>
      <sz val="10.5"/>
      <color theme="1"/>
      <name val="仿宋"/>
      <charset val="134"/>
    </font>
    <font>
      <sz val="10"/>
      <name val="仿宋"/>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lignment vertical="center"/>
    </xf>
    <xf numFmtId="0" fontId="8" fillId="0" borderId="1" xfId="0" applyFont="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
  <sheetViews>
    <sheetView tabSelected="1" workbookViewId="0">
      <pane xSplit="2" ySplit="3" topLeftCell="C4" activePane="bottomRight" state="frozen"/>
      <selection/>
      <selection pane="topRight"/>
      <selection pane="bottomLeft"/>
      <selection pane="bottomRight" activeCell="G12" sqref="G12"/>
    </sheetView>
  </sheetViews>
  <sheetFormatPr defaultColWidth="9" defaultRowHeight="13.5"/>
  <cols>
    <col min="1" max="1" width="14.375" customWidth="1"/>
    <col min="2" max="2" width="11.75" customWidth="1"/>
    <col min="3" max="3" width="17.125" customWidth="1"/>
    <col min="4" max="4" width="7" customWidth="1"/>
    <col min="5" max="5" width="21" customWidth="1"/>
    <col min="6" max="6" width="11.125" customWidth="1"/>
    <col min="7" max="7" width="40" customWidth="1"/>
    <col min="8" max="8" width="37.125" customWidth="1"/>
    <col min="9" max="9" width="11.125" customWidth="1"/>
  </cols>
  <sheetData>
    <row r="1" ht="25" customHeight="1" spans="1:9">
      <c r="A1" s="1" t="s">
        <v>0</v>
      </c>
      <c r="B1" s="2"/>
      <c r="C1" s="2"/>
      <c r="D1" s="2"/>
      <c r="E1" s="2"/>
      <c r="F1" s="2"/>
      <c r="G1" s="2"/>
      <c r="H1" s="2"/>
      <c r="I1" s="2"/>
    </row>
    <row r="2" ht="34" customHeight="1" spans="1:9">
      <c r="A2" s="3" t="s">
        <v>1</v>
      </c>
      <c r="B2" s="3"/>
      <c r="C2" s="3"/>
      <c r="D2" s="3"/>
      <c r="E2" s="3"/>
      <c r="F2" s="3"/>
      <c r="G2" s="3"/>
      <c r="H2" s="3"/>
      <c r="I2" s="3"/>
    </row>
    <row r="3" ht="35" customHeight="1" spans="1:9">
      <c r="A3" s="4" t="s">
        <v>2</v>
      </c>
      <c r="B3" s="4" t="s">
        <v>3</v>
      </c>
      <c r="C3" s="4" t="s">
        <v>4</v>
      </c>
      <c r="D3" s="4" t="s">
        <v>5</v>
      </c>
      <c r="E3" s="4" t="s">
        <v>6</v>
      </c>
      <c r="F3" s="4" t="s">
        <v>7</v>
      </c>
      <c r="G3" s="4" t="s">
        <v>8</v>
      </c>
      <c r="H3" s="4" t="s">
        <v>9</v>
      </c>
      <c r="I3" s="4" t="s">
        <v>10</v>
      </c>
    </row>
    <row r="4" ht="90" customHeight="1" spans="1:9">
      <c r="A4" s="5" t="s">
        <v>11</v>
      </c>
      <c r="B4" s="6" t="s">
        <v>12</v>
      </c>
      <c r="C4" s="6" t="s">
        <v>13</v>
      </c>
      <c r="D4" s="6">
        <v>1</v>
      </c>
      <c r="E4" s="6" t="s">
        <v>14</v>
      </c>
      <c r="F4" s="6" t="s">
        <v>15</v>
      </c>
      <c r="G4" s="7" t="s">
        <v>16</v>
      </c>
      <c r="H4" s="7" t="s">
        <v>17</v>
      </c>
      <c r="I4" s="7"/>
    </row>
    <row r="5" ht="127" customHeight="1" spans="1:9">
      <c r="A5" s="8"/>
      <c r="B5" s="6"/>
      <c r="C5" s="6" t="s">
        <v>18</v>
      </c>
      <c r="D5" s="6">
        <v>1</v>
      </c>
      <c r="E5" s="6" t="s">
        <v>14</v>
      </c>
      <c r="F5" s="6" t="s">
        <v>19</v>
      </c>
      <c r="G5" s="7" t="s">
        <v>20</v>
      </c>
      <c r="H5" s="7" t="s">
        <v>21</v>
      </c>
      <c r="I5" s="7"/>
    </row>
    <row r="6" ht="127" customHeight="1" spans="1:9">
      <c r="A6" s="8"/>
      <c r="B6" s="6" t="s">
        <v>22</v>
      </c>
      <c r="C6" s="6" t="s">
        <v>23</v>
      </c>
      <c r="D6" s="6">
        <v>1</v>
      </c>
      <c r="E6" s="6" t="s">
        <v>24</v>
      </c>
      <c r="F6" s="6" t="s">
        <v>19</v>
      </c>
      <c r="G6" s="9" t="s">
        <v>25</v>
      </c>
      <c r="H6" s="9" t="s">
        <v>26</v>
      </c>
      <c r="I6" s="7"/>
    </row>
    <row r="7" ht="127" customHeight="1" spans="1:9">
      <c r="A7" s="8"/>
      <c r="B7" s="5" t="s">
        <v>27</v>
      </c>
      <c r="C7" s="10" t="s">
        <v>28</v>
      </c>
      <c r="D7" s="10">
        <v>1</v>
      </c>
      <c r="E7" s="11" t="s">
        <v>29</v>
      </c>
      <c r="F7" s="12" t="s">
        <v>19</v>
      </c>
      <c r="G7" s="13" t="s">
        <v>30</v>
      </c>
      <c r="H7" s="13" t="s">
        <v>31</v>
      </c>
      <c r="I7" s="7"/>
    </row>
    <row r="8" ht="127" customHeight="1" spans="1:9">
      <c r="A8" s="8"/>
      <c r="B8" s="14"/>
      <c r="C8" s="10" t="s">
        <v>32</v>
      </c>
      <c r="D8" s="10">
        <v>1</v>
      </c>
      <c r="E8" s="11" t="s">
        <v>33</v>
      </c>
      <c r="F8" s="12" t="s">
        <v>19</v>
      </c>
      <c r="G8" s="13" t="s">
        <v>34</v>
      </c>
      <c r="H8" s="13" t="s">
        <v>35</v>
      </c>
      <c r="I8" s="7"/>
    </row>
    <row r="9" ht="170" customHeight="1" spans="1:9">
      <c r="A9" s="5" t="s">
        <v>36</v>
      </c>
      <c r="B9" s="6" t="s">
        <v>37</v>
      </c>
      <c r="C9" s="15" t="s">
        <v>38</v>
      </c>
      <c r="D9" s="6">
        <v>2</v>
      </c>
      <c r="E9" s="6" t="s">
        <v>39</v>
      </c>
      <c r="F9" s="6" t="s">
        <v>40</v>
      </c>
      <c r="G9" s="7" t="s">
        <v>41</v>
      </c>
      <c r="H9" s="7" t="s">
        <v>42</v>
      </c>
      <c r="I9" s="7"/>
    </row>
    <row r="10" ht="156" customHeight="1" spans="1:9">
      <c r="A10" s="8"/>
      <c r="B10" s="6"/>
      <c r="C10" s="15" t="s">
        <v>43</v>
      </c>
      <c r="D10" s="6">
        <v>2</v>
      </c>
      <c r="E10" s="6" t="s">
        <v>39</v>
      </c>
      <c r="F10" s="6" t="s">
        <v>40</v>
      </c>
      <c r="G10" s="7" t="s">
        <v>44</v>
      </c>
      <c r="H10" s="7" t="s">
        <v>42</v>
      </c>
      <c r="I10" s="16"/>
    </row>
    <row r="11" ht="127.5" spans="1:9">
      <c r="A11" s="8"/>
      <c r="B11" s="6"/>
      <c r="C11" s="6" t="s">
        <v>45</v>
      </c>
      <c r="D11" s="6">
        <v>2</v>
      </c>
      <c r="E11" s="6" t="s">
        <v>39</v>
      </c>
      <c r="F11" s="6" t="s">
        <v>40</v>
      </c>
      <c r="G11" s="7" t="s">
        <v>46</v>
      </c>
      <c r="H11" s="7" t="s">
        <v>42</v>
      </c>
      <c r="I11" s="16"/>
    </row>
    <row r="12" ht="191.25" spans="1:9">
      <c r="A12" s="14"/>
      <c r="B12" s="6"/>
      <c r="C12" s="6" t="s">
        <v>47</v>
      </c>
      <c r="D12" s="6">
        <v>2</v>
      </c>
      <c r="E12" s="6" t="s">
        <v>39</v>
      </c>
      <c r="F12" s="6" t="s">
        <v>40</v>
      </c>
      <c r="G12" s="7" t="s">
        <v>48</v>
      </c>
      <c r="H12" s="7" t="s">
        <v>49</v>
      </c>
      <c r="I12" s="16"/>
    </row>
    <row r="13" ht="25" customHeight="1" spans="1:9">
      <c r="A13" s="6" t="s">
        <v>50</v>
      </c>
      <c r="B13" s="16"/>
      <c r="C13" s="16"/>
      <c r="D13" s="6">
        <f>SUM(D4:D12)</f>
        <v>13</v>
      </c>
      <c r="E13" s="16"/>
      <c r="F13" s="16"/>
      <c r="G13" s="17"/>
      <c r="H13" s="16"/>
      <c r="I13" s="16"/>
    </row>
  </sheetData>
  <mergeCells count="7">
    <mergeCell ref="A1:I1"/>
    <mergeCell ref="A2:I2"/>
    <mergeCell ref="A4:A8"/>
    <mergeCell ref="A9:A12"/>
    <mergeCell ref="B4:B5"/>
    <mergeCell ref="B7:B8"/>
    <mergeCell ref="B9:B12"/>
  </mergeCells>
  <pageMargins left="0.554861111111111" right="0.554861111111111" top="0.60625" bottom="0.60625" header="0.5" footer="0.5"/>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权小溪</dc:creator>
  <cp:lastModifiedBy>权小溪</cp:lastModifiedBy>
  <dcterms:created xsi:type="dcterms:W3CDTF">2023-05-17T06:38:00Z</dcterms:created>
  <dcterms:modified xsi:type="dcterms:W3CDTF">2023-06-05T01:07:01Z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430BA42F062242F9B3CEB6238DC22D02_13</vt:lpwstr>
  </property>
  <property fmtid="{D5CDD505-2E9C-101B-9397-08002B2CF9AE}" pid="3" name="KSOProductBuildVer">
    <vt:lpwstr>2052-11.1.0.14309</vt:lpwstr>
  </property>
</Properties>
</file>